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58361C6F-A6C6-477C-9D8E-1568C60C78AA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<sst xmlns="http://schemas.openxmlformats.org/spreadsheetml/2006/main" count="38" uniqueCount="38">
  <si>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</si>
  <si>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</si>
  <si>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</si>
  <si>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</si>
  <si>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</si>
  <si>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</si>
  <si>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</si>
  <si>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</si>
  <si>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</si>
  <si>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</si>
  <si>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</si>
  <si>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</si>
  <si>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</si>
  <si>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</si>
  <si>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</si>
  <si>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</si>
  <si>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</si>
  <si>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</si>
  <si>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</si>
  <si>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</si>
  <si>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</si>
  <si>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</si>
  <si>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</si>
  <si>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</si>
  <si>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</si>
  <si>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</si>
  <si>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</si>
  <si>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</si>
  <si>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</si>
  <si>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</si>
  <si>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</si>
  <si>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</si>
  <si>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</si>
  <si>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</si>
  <si>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</si>
  <si>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2월말 기준)</t>
    <phoneticPr fontId="4" type="noConversion"/>
  </si>
  <si>
    <t>전월현황(2026.1월)</t>
    <phoneticPr fontId="4" type="noConversion"/>
  </si>
  <si>
    <t xml:space="preserve"> *** 2026. 2월말 기준 인구현황
 목포시 65세이상 노인 인구수: 46,720명(남: 20,157명 여:26,563명) 전월대비 증 172명
 전라남도 인구수:  1,776,547명(전월   1,778,171명     감 1,624명) 
 전      국 인구수: 51,106,229명(전월   51,111,158명   감 4,929명)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</si>
</sst>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topLeftCell="A19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8">
        <v>201025</v>
      </c>
      <c r="C6" s="28">
        <v>99968</v>
      </c>
      <c r="D6" s="28">
        <v>101057</v>
      </c>
      <c r="E6" s="28">
        <v>102479</v>
      </c>
      <c r="F6" s="1"/>
    </row>
    <row r="7" spans="1:6" s="3" customFormat="1" ht="21" customHeight="1">
      <c r="A7" s="7" t="s">
        <v>32</v>
      </c>
      <c r="B7" s="27">
        <v>8801</v>
      </c>
      <c r="C7" s="27">
        <v>4416</v>
      </c>
      <c r="D7" s="27">
        <v>4385</v>
      </c>
      <c r="E7" s="27">
        <v>5221</v>
      </c>
      <c r="F7" s="1"/>
    </row>
    <row r="8" spans="1:6" s="3" customFormat="1" ht="21" customHeight="1">
      <c r="A8" s="7" t="s">
        <v>8</v>
      </c>
      <c r="B8" s="27">
        <v>4303</v>
      </c>
      <c r="C8" s="27">
        <v>2213</v>
      </c>
      <c r="D8" s="27">
        <v>2090</v>
      </c>
      <c r="E8" s="27">
        <v>2667</v>
      </c>
      <c r="F8" s="1"/>
    </row>
    <row r="9" spans="1:6" s="3" customFormat="1" ht="21" customHeight="1">
      <c r="A9" s="7" t="s">
        <v>9</v>
      </c>
      <c r="B9" s="27">
        <v>3655</v>
      </c>
      <c r="C9" s="27">
        <v>1822</v>
      </c>
      <c r="D9" s="27">
        <v>1833</v>
      </c>
      <c r="E9" s="27">
        <v>2355</v>
      </c>
      <c r="F9" s="1"/>
    </row>
    <row r="10" spans="1:6" s="3" customFormat="1" ht="21" customHeight="1">
      <c r="A10" s="7" t="s">
        <v>10</v>
      </c>
      <c r="B10" s="27">
        <v>8495</v>
      </c>
      <c r="C10" s="27">
        <v>4124</v>
      </c>
      <c r="D10" s="27">
        <v>4371</v>
      </c>
      <c r="E10" s="27">
        <v>3966</v>
      </c>
      <c r="F10" s="1"/>
    </row>
    <row r="11" spans="1:6" s="3" customFormat="1" ht="21" customHeight="1">
      <c r="A11" s="7" t="s">
        <v>11</v>
      </c>
      <c r="B11" s="27">
        <v>9615</v>
      </c>
      <c r="C11" s="27">
        <v>4720</v>
      </c>
      <c r="D11" s="27">
        <v>4895</v>
      </c>
      <c r="E11" s="27">
        <v>4051</v>
      </c>
      <c r="F11" s="1"/>
    </row>
    <row r="12" spans="1:6" s="3" customFormat="1" ht="21" customHeight="1">
      <c r="A12" s="7" t="s">
        <v>12</v>
      </c>
      <c r="B12" s="27">
        <v>10959</v>
      </c>
      <c r="C12" s="27">
        <v>5408</v>
      </c>
      <c r="D12" s="27">
        <v>5551</v>
      </c>
      <c r="E12" s="27">
        <v>5761</v>
      </c>
      <c r="F12" s="1"/>
    </row>
    <row r="13" spans="1:6" s="3" customFormat="1" ht="21" customHeight="1">
      <c r="A13" s="7" t="s">
        <v>13</v>
      </c>
      <c r="B13" s="27">
        <v>4480</v>
      </c>
      <c r="C13" s="27">
        <v>2244</v>
      </c>
      <c r="D13" s="27">
        <v>2236</v>
      </c>
      <c r="E13" s="27">
        <v>2331</v>
      </c>
      <c r="F13" s="1"/>
    </row>
    <row r="14" spans="1:6" s="3" customFormat="1" ht="21" customHeight="1">
      <c r="A14" s="7" t="s">
        <v>14</v>
      </c>
      <c r="B14" s="27">
        <v>5889</v>
      </c>
      <c r="C14" s="27">
        <v>3005</v>
      </c>
      <c r="D14" s="27">
        <v>2884</v>
      </c>
      <c r="E14" s="27">
        <v>3742</v>
      </c>
      <c r="F14" s="1"/>
    </row>
    <row r="15" spans="1:6" s="3" customFormat="1" ht="21" customHeight="1">
      <c r="A15" s="7" t="s">
        <v>15</v>
      </c>
      <c r="B15" s="27">
        <v>4363</v>
      </c>
      <c r="C15" s="27">
        <v>2237</v>
      </c>
      <c r="D15" s="27">
        <v>2126</v>
      </c>
      <c r="E15" s="27">
        <v>2627</v>
      </c>
      <c r="F15" s="1"/>
    </row>
    <row r="16" spans="1:6" s="3" customFormat="1" ht="21" customHeight="1">
      <c r="A16" s="7" t="s">
        <v>16</v>
      </c>
      <c r="B16" s="27">
        <v>5245</v>
      </c>
      <c r="C16" s="27">
        <v>2570</v>
      </c>
      <c r="D16" s="27">
        <v>2675</v>
      </c>
      <c r="E16" s="27">
        <v>2605</v>
      </c>
      <c r="F16" s="1"/>
    </row>
    <row r="17" spans="1:8" s="3" customFormat="1" ht="21" customHeight="1">
      <c r="A17" s="7" t="s">
        <v>17</v>
      </c>
      <c r="B17" s="27">
        <v>2250</v>
      </c>
      <c r="C17" s="27">
        <v>1164</v>
      </c>
      <c r="D17" s="27">
        <v>1086</v>
      </c>
      <c r="E17" s="27">
        <v>1502</v>
      </c>
      <c r="F17" s="1"/>
    </row>
    <row r="18" spans="1:8" s="3" customFormat="1" ht="21" customHeight="1">
      <c r="A18" s="7" t="s">
        <v>18</v>
      </c>
      <c r="B18" s="27">
        <v>3533</v>
      </c>
      <c r="C18" s="27">
        <v>1930</v>
      </c>
      <c r="D18" s="27">
        <v>1603</v>
      </c>
      <c r="E18" s="27">
        <v>2394</v>
      </c>
      <c r="F18" s="1"/>
    </row>
    <row r="19" spans="1:8" s="3" customFormat="1" ht="21" customHeight="1">
      <c r="A19" s="7" t="s">
        <v>19</v>
      </c>
      <c r="B19" s="27">
        <v>2496</v>
      </c>
      <c r="C19" s="27">
        <v>1287</v>
      </c>
      <c r="D19" s="27">
        <v>1209</v>
      </c>
      <c r="E19" s="27">
        <v>1579</v>
      </c>
      <c r="F19" s="1"/>
    </row>
    <row r="20" spans="1:8" s="3" customFormat="1" ht="21" customHeight="1">
      <c r="A20" s="7" t="s">
        <v>20</v>
      </c>
      <c r="B20" s="27">
        <v>8004</v>
      </c>
      <c r="C20" s="27">
        <v>3997</v>
      </c>
      <c r="D20" s="27">
        <v>4007</v>
      </c>
      <c r="E20" s="27">
        <v>4139</v>
      </c>
      <c r="F20" s="1"/>
    </row>
    <row r="21" spans="1:8" s="3" customFormat="1" ht="21" customHeight="1">
      <c r="A21" s="7" t="s">
        <v>21</v>
      </c>
      <c r="B21" s="27">
        <v>15069</v>
      </c>
      <c r="C21" s="27">
        <v>7402</v>
      </c>
      <c r="D21" s="27">
        <v>7667</v>
      </c>
      <c r="E21" s="27">
        <v>7238</v>
      </c>
      <c r="F21" s="1"/>
    </row>
    <row r="22" spans="1:8" s="3" customFormat="1" ht="21" customHeight="1">
      <c r="A22" s="7" t="s">
        <v>22</v>
      </c>
      <c r="B22" s="27">
        <v>9650</v>
      </c>
      <c r="C22" s="27">
        <v>4735</v>
      </c>
      <c r="D22" s="27">
        <v>4915</v>
      </c>
      <c r="E22" s="27">
        <v>4212</v>
      </c>
      <c r="F22" s="1"/>
    </row>
    <row r="23" spans="1:8" s="3" customFormat="1" ht="21" customHeight="1">
      <c r="A23" s="7" t="s">
        <v>23</v>
      </c>
      <c r="B23" s="27">
        <v>21076</v>
      </c>
      <c r="C23" s="27">
        <v>10275</v>
      </c>
      <c r="D23" s="27">
        <v>10801</v>
      </c>
      <c r="E23" s="27">
        <v>10098</v>
      </c>
      <c r="F23" s="1"/>
    </row>
    <row r="24" spans="1:8" s="3" customFormat="1" ht="21" customHeight="1">
      <c r="A24" s="7" t="s">
        <v>24</v>
      </c>
      <c r="B24" s="27">
        <v>14339</v>
      </c>
      <c r="C24" s="27">
        <v>7342</v>
      </c>
      <c r="D24" s="27">
        <v>6997</v>
      </c>
      <c r="E24" s="27">
        <v>7950</v>
      </c>
      <c r="F24" s="1"/>
    </row>
    <row r="25" spans="1:8" s="3" customFormat="1" ht="21" customHeight="1">
      <c r="A25" s="7" t="s">
        <v>25</v>
      </c>
      <c r="B25" s="27">
        <v>15625</v>
      </c>
      <c r="C25" s="27">
        <v>7747</v>
      </c>
      <c r="D25" s="27">
        <v>7878</v>
      </c>
      <c r="E25" s="27">
        <v>7648</v>
      </c>
      <c r="F25" s="1"/>
    </row>
    <row r="26" spans="1:8" s="3" customFormat="1" ht="21" customHeight="1">
      <c r="A26" s="7" t="s">
        <v>26</v>
      </c>
      <c r="B26" s="27">
        <v>4151</v>
      </c>
      <c r="C26" s="27">
        <v>2061</v>
      </c>
      <c r="D26" s="27">
        <v>2090</v>
      </c>
      <c r="E26" s="27">
        <v>2245</v>
      </c>
      <c r="F26" s="1"/>
    </row>
    <row r="27" spans="1:8" s="3" customFormat="1" ht="21" customHeight="1">
      <c r="A27" s="7" t="s">
        <v>27</v>
      </c>
      <c r="B27" s="27">
        <v>10145</v>
      </c>
      <c r="C27" s="27">
        <v>4848</v>
      </c>
      <c r="D27" s="27">
        <v>5297</v>
      </c>
      <c r="E27" s="27">
        <v>4453</v>
      </c>
      <c r="F27" s="1"/>
    </row>
    <row r="28" spans="1:8" s="3" customFormat="1" ht="21" customHeight="1">
      <c r="A28" s="7" t="s">
        <v>28</v>
      </c>
      <c r="B28" s="27">
        <v>7549</v>
      </c>
      <c r="C28" s="27">
        <v>3657</v>
      </c>
      <c r="D28" s="27">
        <v>3892</v>
      </c>
      <c r="E28" s="27">
        <v>4153</v>
      </c>
      <c r="F28" s="1"/>
    </row>
    <row r="29" spans="1:8" s="3" customFormat="1" ht="21" customHeight="1">
      <c r="A29" s="29" t="s">
        <v>29</v>
      </c>
      <c r="B29" s="27">
        <v>21333</v>
      </c>
      <c r="C29" s="27">
        <v>10764</v>
      </c>
      <c r="D29" s="27">
        <v>10569</v>
      </c>
      <c r="E29" s="27">
        <v>9542</v>
      </c>
      <c r="F29" s="1"/>
      <c r="G29" s="25"/>
      <c r="H29" s="25"/>
    </row>
    <row r="30" spans="1:8" s="3" customFormat="1" ht="21" customHeight="1">
      <c r="A30" s="30" t="s">
        <v>36</v>
      </c>
      <c r="B30" s="28">
        <v>201544</v>
      </c>
      <c r="C30" s="28">
        <v>100226</v>
      </c>
      <c r="D30" s="28">
        <v>101318</v>
      </c>
      <c r="E30" s="28">
        <v>102503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-519</v>
      </c>
      <c r="C31" s="20">
        <f>C6-C30</f>
        <v>-258</v>
      </c>
      <c r="D31" s="20">
        <f>D6-D30</f>
        <v>-261</v>
      </c>
      <c r="E31" s="21">
        <f>E6-E30</f>
        <v>-24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-15914</v>
      </c>
      <c r="C33" s="24">
        <f>C6-C32</f>
        <v>-7858</v>
      </c>
      <c r="D33" s="24">
        <f>D6-D32</f>
        <v>-8056</v>
      </c>
      <c r="E33" s="26">
        <f>E6-E32</f>
        <v>-683</v>
      </c>
      <c r="F33" s="1"/>
    </row>
    <row r="34" spans="1:9" s="10" customFormat="1" ht="90" customHeight="1">
      <c r="A34" s="39" t="s">
        <v>37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2026-03-04T05:32:18Z</cp:lastPrinted>
  <dcterms:created xsi:type="dcterms:W3CDTF">2017-10-10T00:04:09Z</dcterms:created>
  <dcterms:modified xsi:type="dcterms:W3CDTF">2026-03-04T05:32:22Z</dcterms:modified>
</cp:coreProperties>
</file>